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Pc1\Documents\IROP\IROP_výzva_č_11\Kontrolní listy\final\"/>
    </mc:Choice>
  </mc:AlternateContent>
  <bookViews>
    <workbookView xWindow="0" yWindow="0" windowWidth="28800" windowHeight="12300"/>
  </bookViews>
  <sheets>
    <sheet name="11. výzva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7" l="1"/>
</calcChain>
</file>

<file path=xl/sharedStrings.xml><?xml version="1.0" encoding="utf-8"?>
<sst xmlns="http://schemas.openxmlformats.org/spreadsheetml/2006/main" count="126" uniqueCount="92">
  <si>
    <t>Název projektu:</t>
  </si>
  <si>
    <t>Registrační číslo projektu:</t>
  </si>
  <si>
    <t>Žadatel:</t>
  </si>
  <si>
    <t>Číslo</t>
  </si>
  <si>
    <t>Název kritéria</t>
  </si>
  <si>
    <t>Referenční dokument</t>
  </si>
  <si>
    <t>Popis pro hodnocení</t>
  </si>
  <si>
    <t>Hodnocení (body)</t>
  </si>
  <si>
    <t>Přidělené hodnocení/NR</t>
  </si>
  <si>
    <t>Odůvodnění</t>
  </si>
  <si>
    <t>1.</t>
  </si>
  <si>
    <t>2.</t>
  </si>
  <si>
    <t>10 bodů</t>
  </si>
  <si>
    <t>0 bodů</t>
  </si>
  <si>
    <t>3.</t>
  </si>
  <si>
    <t>4.</t>
  </si>
  <si>
    <t>5 bodů</t>
  </si>
  <si>
    <t>5.</t>
  </si>
  <si>
    <t>4 body</t>
  </si>
  <si>
    <t>6.</t>
  </si>
  <si>
    <t>7.</t>
  </si>
  <si>
    <t>Zařízení umožní pobyt dítěte po dobu méně než 6 hodin denně.</t>
  </si>
  <si>
    <t>8.</t>
  </si>
  <si>
    <t>9.</t>
  </si>
  <si>
    <t>Celkový počet bodů</t>
  </si>
  <si>
    <t>Složení komise:</t>
  </si>
  <si>
    <t>Jméno a příjmení:</t>
  </si>
  <si>
    <t>Jméno a podpis zapisovatele:</t>
  </si>
  <si>
    <t>Žádost o podporu</t>
  </si>
  <si>
    <t>2 body</t>
  </si>
  <si>
    <t>Projekt je realizován v obci o určitém počtu obyvatel</t>
  </si>
  <si>
    <t>Projekt je realizován v obci do 1 000 obyvatel</t>
  </si>
  <si>
    <t>Celkové způsobilé výdaje, ze kterých je stanovena dotace (se zaokrouhlí na celé koruny nahoru)</t>
  </si>
  <si>
    <t>Princip reálného harmonogramu</t>
  </si>
  <si>
    <t>Číslo výzvy ŘO: 68</t>
  </si>
  <si>
    <t>Název výzvy ŘO: Zvyšování kvality a dostupnosti infrastrukt. pro vzdělávání a celož. učení - int.pr.CLLD</t>
  </si>
  <si>
    <t xml:space="preserve">Princip technická připravenost projektu </t>
  </si>
  <si>
    <t xml:space="preserve"> Žadatel nemá reálně nastavený harmonogram projektu tak, aby projekt byl v termínu dokončen. </t>
  </si>
  <si>
    <t>Zařízení neumožňuje pobyt dětí mladších 3 let věku</t>
  </si>
  <si>
    <t>Zařízení umožňuje pobyt dětí mladších 3 let věku</t>
  </si>
  <si>
    <t>Zařízení umožní pobyt dítěte po dobu více než 7 hodin (včetně) denně.</t>
  </si>
  <si>
    <t xml:space="preserve">Zařízení umožní pobyt dítěte po dobu méně než 7 hodin denně a více než 6 hodin (včetně) denně </t>
  </si>
  <si>
    <t xml:space="preserve">Součástí projektu je rekonstrukce nebo vybudování odborných 
učeben, venkovních odborných učeben s vazbou alespoň v jedné
klíčové kompetence -komunikace v cizích jazycích-oblast přírodních věd-
práce s digitálními technologiemi-technické a řemeslné obory
</t>
  </si>
  <si>
    <t xml:space="preserve">10. </t>
  </si>
  <si>
    <t xml:space="preserve">Projekt řeší rozvoj vzdělávání alespoň ve třech oblastech (cizí 
jazyky, technické a řemeslné obory, přírodní vědy, digitální technologie)
</t>
  </si>
  <si>
    <t xml:space="preserve">Projekt řeší rozvoj vzdělávání ve dvou oblastech (cizí   
technické a řemeslné obory, přírodní vědy, digitální technologie)
</t>
  </si>
  <si>
    <t xml:space="preserve">Projekt řeší rozvoj vzdělávání  v jedné oblasti (cizí jazyky,  
technické a řemeslné obory, přírodní vědy, digitální technologie)
</t>
  </si>
  <si>
    <t xml:space="preserve">Součástí projektu je rekonstrukce nebo vybudování odborných učeben,
venkovních odborných učeben s vazbou alespoň na tři klíčové  
kompetence - komunikace v cizích jazycích - oblast přírodní věd - práce
s digitálními technologiemi-technické a řemeslné obory  
</t>
  </si>
  <si>
    <t>Věcné hodnocení žádosti o podporu v opatření č. 5 Rozvoj infrastruktury pro kvalitní vzdělávání všech věkových skupin   Integrované strategie MAS Chrudimsko</t>
  </si>
  <si>
    <r>
      <t>Kontrolní list pro věcné hodnocení žádosti o podporu v opatření č.</t>
    </r>
    <r>
      <rPr>
        <b/>
        <i/>
        <sz val="16"/>
        <color theme="1"/>
        <rFont val="Calibri"/>
        <family val="2"/>
        <charset val="238"/>
        <scheme val="minor"/>
      </rPr>
      <t xml:space="preserve"> 5 Rozvoj infrastruktury pro kvalitní vzdělávání všech věkových skupin  </t>
    </r>
    <r>
      <rPr>
        <b/>
        <sz val="16"/>
        <color theme="1"/>
        <rFont val="Calibri"/>
        <family val="2"/>
        <charset val="238"/>
        <scheme val="minor"/>
      </rPr>
      <t xml:space="preserve">
Strategie komunitně vedeného místního rozvoje MAS Chrudimsko pro programové období 2014-2020</t>
    </r>
  </si>
  <si>
    <r>
      <t xml:space="preserve">Minimální počet bodů, aby projekt uspěl je </t>
    </r>
    <r>
      <rPr>
        <b/>
        <sz val="12"/>
        <color rgb="FFFF0000"/>
        <rFont val="Calibri"/>
        <family val="2"/>
        <charset val="238"/>
        <scheme val="minor"/>
      </rPr>
      <t>24</t>
    </r>
    <r>
      <rPr>
        <b/>
        <sz val="12"/>
        <color theme="1"/>
        <rFont val="Calibri"/>
        <family val="2"/>
        <charset val="238"/>
        <scheme val="minor"/>
      </rPr>
      <t xml:space="preserve"> bodů. Maximální počet bodů je</t>
    </r>
    <r>
      <rPr>
        <b/>
        <sz val="12"/>
        <color rgb="FFFF0000"/>
        <rFont val="Calibri"/>
        <family val="2"/>
        <charset val="238"/>
        <scheme val="minor"/>
      </rPr>
      <t xml:space="preserve"> 48.</t>
    </r>
  </si>
  <si>
    <t>Podpisy přítomných členů Výběrové komise:</t>
  </si>
  <si>
    <t>Závěrečné vyjádření komise (projekt splnil/nesplnil podmínky věcného hodnocení)</t>
  </si>
  <si>
    <t>(aspekt potřebnosti)</t>
  </si>
  <si>
    <t>(aspekt proveditelnosti)</t>
  </si>
  <si>
    <t>(aspekt hospodárnosti)</t>
  </si>
  <si>
    <r>
      <rPr>
        <b/>
        <sz val="11"/>
        <color theme="1"/>
        <rFont val="Calibri"/>
        <family val="2"/>
        <charset val="238"/>
        <scheme val="minor"/>
      </rPr>
      <t xml:space="preserve">Princip podpory žadatelů, kteří spolupracují s dalšími subjekty při vzdělávání </t>
    </r>
    <r>
      <rPr>
        <sz val="11"/>
        <color theme="1"/>
        <rFont val="Calibri"/>
        <family val="2"/>
        <charset val="238"/>
        <scheme val="minor"/>
      </rPr>
      <t>(Pro projekty zaměřené na aktivitu zájmové, neformální,  a celožívotní vzdělávání. Pro ostatní aktivity je odpověď NR.</t>
    </r>
  </si>
  <si>
    <t>(aspekt potřebnosti a účelnosti)</t>
  </si>
  <si>
    <r>
      <t xml:space="preserve">Projekt umožňuje pobyt dětí mladších 3 let věku. </t>
    </r>
    <r>
      <rPr>
        <i/>
        <sz val="11"/>
        <rFont val="Calibri"/>
        <family val="2"/>
        <charset val="238"/>
        <scheme val="minor"/>
      </rPr>
      <t xml:space="preserve">(Týká se projektů zaměřených na aktivitu Předškolní vzdělávání. Pro ostatní aktivity je odpověď NR.)  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</si>
  <si>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Projekt umožňuje pobyt dětí v zařízení  po maximální možnou dobu. </t>
    </r>
    <r>
      <rPr>
        <i/>
        <sz val="12"/>
        <rFont val="Calibri"/>
        <family val="2"/>
        <charset val="238"/>
        <scheme val="minor"/>
      </rPr>
      <t xml:space="preserve">(Týká se projektů zaměřených na aktivitu Předškolní vzdělávání. Pro ostatní aktivity je odpověď NR.)  </t>
    </r>
  </si>
  <si>
    <t xml:space="preserve">Součástí projektu je rekonstrukce nebo vybudování odborných 
učeben, venkovních odborných učeben s vazbou na dvě
klíčové kompetence -komunikace v cizích jazycích-oblast přírodních věd-
práce s digitálními technologiemi-technické a řemeslné obory
</t>
  </si>
  <si>
    <t>(aspekt efektivnosti a účelnosti)</t>
  </si>
  <si>
    <t>Projekt je realizován v obci od 1 001 - 8000 obyvatel</t>
  </si>
  <si>
    <t>Datum podání žádosti:</t>
  </si>
  <si>
    <t>Čas podání žádosti:</t>
  </si>
  <si>
    <t>zájmová skupina</t>
  </si>
  <si>
    <t>Datum, čas a místo konání Výběrové komise:</t>
  </si>
  <si>
    <t xml:space="preserve"> Projekt je realizován v obci nad 8 000 a více obyvatel</t>
  </si>
  <si>
    <t>Žadatel má ke dni podání žádosti o podporu platné pravomocné stavební povolení nebo souhlas s provedením ohlášeného stavebního záměru nebo účinnou veřejnoprávní smlouvu nahrazující stavební povolení nebo realizace projektu nepodléhá stavebnímu řízení (ohlášení).</t>
  </si>
  <si>
    <t xml:space="preserve"> Projekt nemá ke dni podání žádosti o podporu platné pravomocné stavební povolení nebo souhlas s provedením ohlášeného stavebního záměru nebo účinnou veřejnoprávní smlouvu nahrazující stavební povolení nebo nedoložil, že realizace projektu nepodléhá stavebnímu řízení (ohlášení)</t>
  </si>
  <si>
    <t>Žádost o podporu, Studie proveditelnosti, kap. č. 4, Příloha č. 15 Čestné prohlášení o principu technické připravenosti</t>
  </si>
  <si>
    <t>Žadatel má reálně nastavený harmonogram tak , aby projekt byl v předpokládaném intervalu realizace dokončen. Předmětem hodnocení je nastavení harmonogramu a ne samotný termín ukončení realizace. Udělením bodů se žadatel nezavazuje k realizaci v daném termínu, změny harmonogramu jsou v odůvodněných případech možné.</t>
  </si>
  <si>
    <t>Žádost o podporu, Studie proveditelnosti, kap. č. 2 nebo kap. č. 4</t>
  </si>
  <si>
    <t>Žádost o podporu, 
Studie proveditelnosti, kap. č. 2 nebo 6</t>
  </si>
  <si>
    <t xml:space="preserve">Žádost o podporu, 
Studie proveditelnosti, kap. č. 2
</t>
  </si>
  <si>
    <r>
      <t>Realizaceprojektu má přínos minimálně pro dva a více předmětů. (</t>
    </r>
    <r>
      <rPr>
        <i/>
        <sz val="12"/>
        <rFont val="Calibri"/>
        <family val="2"/>
        <charset val="238"/>
        <scheme val="minor"/>
      </rPr>
      <t>Pro projekty zaměřené na aktivitu základní vzdělávání. Pro ostatní aktivity je odpověď NR. )</t>
    </r>
  </si>
  <si>
    <t xml:space="preserve">Realizace projektu má přínos minimálně pro dva a více studijních předmětů, které jsou vyučované dle rozvrhu školy bez ohledu na klíčové kompetence. Každý studijní předmět má svůj jedinečný název. </t>
  </si>
  <si>
    <t xml:space="preserve"> Realizace projektu má přínos pro jeden studijní předmět, který je vyučovaný dle rozvrhu školy bez ohledu na klíčové kompetence. Každý studijní předmět má svůj jedinečný název. </t>
  </si>
  <si>
    <r>
      <rPr>
        <b/>
        <sz val="12"/>
        <rFont val="Calibri"/>
        <family val="2"/>
        <charset val="238"/>
        <scheme val="minor"/>
      </rPr>
      <t>Součástí projektu je rekonstrukce nebo vybudování odborných učeben, venkovních odborných učeben s vazbou alespoň na dvě klíčové kompetence</t>
    </r>
    <r>
      <rPr>
        <i/>
        <sz val="12"/>
        <rFont val="Calibri"/>
        <family val="2"/>
        <charset val="238"/>
        <scheme val="minor"/>
      </rPr>
      <t>. (Pro projekty zaměřené na aktivitu základní vzdělávání. Pro ostatní aktivity je odpověď NR.)</t>
    </r>
  </si>
  <si>
    <t>Žádost o podporu, Studie proveditelnosti, kap. č. 2</t>
  </si>
  <si>
    <t>Číslo výzvy MAS: 406/06_16_075/CLLD_16_01_098</t>
  </si>
  <si>
    <r>
      <t xml:space="preserve">Název výzvy MAS: </t>
    </r>
    <r>
      <rPr>
        <b/>
        <sz val="11"/>
        <color theme="1"/>
        <rFont val="Calibri"/>
        <family val="2"/>
        <charset val="238"/>
        <scheme val="minor"/>
      </rPr>
      <t>MAS Chrudimsko-IROP-Rozvoj infrastruktury pro kvalitní vzdělávání všech věkových skupin</t>
    </r>
  </si>
  <si>
    <t>Žádost o podporu, Počet obyvatel v obcích k 1.1.2019, (https://www.czso.cz/documents/10180/91917344/1300721903.pdf/ea01e710-2ae5-49f3-8792-ebb384754346?version=1.0)</t>
  </si>
  <si>
    <t>Celkové způsobilé výdaji, ze kterých je stanovena dotace, jsou  ve výši  do 500 000 Kč</t>
  </si>
  <si>
    <t>Celkové způsobilé výdaje, ze kterých je stanovena dotace, jsou ve výši od 500 001 Kč do 1 310 777,28  Kč</t>
  </si>
  <si>
    <t xml:space="preserve">Celkové způsobilé výdaje, ze kterých je stanovena dotace, jsou více než  1 310 777,28 Kč </t>
  </si>
  <si>
    <t>Žádost o podporu, 
Studie proveditelnosti, kap.č. 2 nebo 6</t>
  </si>
  <si>
    <r>
      <t xml:space="preserve">Projekt řeší rozvoj vzdělávání v oblasti cizích jazyků, technických a řemeslných oborů, přírodních věd či digitálních technologií. </t>
    </r>
    <r>
      <rPr>
        <sz val="12"/>
        <rFont val="Calibri"/>
        <family val="2"/>
        <charset val="238"/>
        <scheme val="minor"/>
      </rPr>
      <t>(Pro projekty zaměřené na aktivitu zájmové, neformální, celoživotní vzdělávání. Pro ostatní aktivity je odpověď NR.)</t>
    </r>
  </si>
  <si>
    <t>Žádost o podporu, Studie proveditelnosti, kap. č. 6 - Žadatel podepíše modelovou spolupráci</t>
  </si>
  <si>
    <t xml:space="preserve">Projekt plánuje vzájemnou spolupráci s dalším subjektem
(škola nebo školské zařízení, nezisková organizace, kulturní
instituce a další zařízení spolupracující s dětmi a mládeží, odborníci z
oboru, místní řemeslníci a další subjekty podobného typu)
</t>
  </si>
  <si>
    <r>
      <t xml:space="preserve">Projekt neplánuje vzájemnou spolupráci s dalšími subjektem/osobami
(škola nebo školské zařízení, nezisková organizace, kulturní
instituce a další zařízení spolupracující s dětmi a mládeží, odborníci z
oboru, místní řemeslnící a další subjekty podobného typu)
</t>
    </r>
    <r>
      <rPr>
        <i/>
        <sz val="10"/>
        <color theme="1"/>
        <rFont val="Calibri"/>
        <family val="2"/>
        <charset val="238"/>
        <scheme val="minor"/>
      </rPr>
      <t>Spoluprací se myslí min. jedna společná aktivita, která tematicky souvisí 
s výstupy projektu.</t>
    </r>
    <r>
      <rPr>
        <i/>
        <strike/>
        <sz val="10"/>
        <color rgb="FFFF0000"/>
        <rFont val="Calibri"/>
        <family val="2"/>
        <charset val="238"/>
        <scheme val="minor"/>
      </rPr>
      <t xml:space="preserve">
</t>
    </r>
  </si>
  <si>
    <t>Platnost dne: 25. 11.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</si>
</sst>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i/>
      <strike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5" fillId="0" borderId="0"/>
  </cellStyleXfs>
  <cellXfs count="173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/>
    <xf numFmtId="0" fontId="8" fillId="4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/>
    <xf numFmtId="0" fontId="7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vertical="center" wrapText="1"/>
    </xf>
    <xf numFmtId="0" fontId="0" fillId="0" borderId="12" xfId="0" applyBorder="1"/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shrinkToFit="1"/>
    </xf>
    <xf numFmtId="0" fontId="4" fillId="3" borderId="41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9" fillId="0" borderId="1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4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0" fillId="0" borderId="18" xfId="0" applyBorder="1" applyAlignment="1"/>
    <xf numFmtId="0" fontId="0" fillId="0" borderId="23" xfId="0" applyBorder="1" applyAlignment="1"/>
    <xf numFmtId="0" fontId="1" fillId="0" borderId="7" xfId="0" applyFont="1" applyFill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51" xfId="1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20" fontId="8" fillId="0" borderId="7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5" fillId="0" borderId="37" xfId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3">
    <cellStyle name="60 % – Zvýraznění1" xfId="1" builtinId="32"/>
    <cellStyle name="Normální" xfId="0" builtinId="0"/>
    <cellStyle name="Normální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11907</xdr:colOff>
      <xdr:row>0</xdr:row>
      <xdr:rowOff>130968</xdr:rowOff>
    </xdr:from>
    <xdr:to>
      <xdr:col>3</xdr:col>
      <xdr:colOff>1547844</xdr:colOff>
      <xdr:row>4</xdr:row>
      <xdr:rowOff>95248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57" y="130968"/>
          <a:ext cx="4402963" cy="726280"/>
        </a:xfrm>
        <a:prstGeom prst="rect">
          <a:avLst/>
        </a:prstGeom>
      </xdr:spPr>
    </xdr:pic>
    <xdr:clientData/>
  </xdr:twoCellAnchor>
  <xdr:twoCellAnchor editAs="oneCell">
    <xdr:from>
      <xdr:col>6</xdr:col>
      <xdr:colOff>559595</xdr:colOff>
      <xdr:row>1</xdr:row>
      <xdr:rowOff>130969</xdr:rowOff>
    </xdr:from>
    <xdr:to>
      <xdr:col>7</xdr:col>
      <xdr:colOff>3015108</xdr:colOff>
      <xdr:row>5</xdr:row>
      <xdr:rowOff>35719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6620" y="321469"/>
          <a:ext cx="333181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N69"/>
  <sheetViews>
    <sheetView tabSelected="1" topLeftCell="B1" zoomScale="80" zoomScaleNormal="80" workbookViewId="0">
      <selection activeCell="B6" sqref="B6"/>
    </sheetView>
  </sheetViews>
  <sheetFormatPr defaultColWidth="9.140625" defaultRowHeight="15" x14ac:dyDescent="0.25"/>
  <cols>
    <col min="1" max="1" width="9.140625" style="14"/>
    <col min="2" max="2" width="5.42578125" style="14" customWidth="1"/>
    <col min="3" max="3" width="43" style="14" customWidth="1"/>
    <col min="4" max="4" width="36.42578125" style="14" customWidth="1"/>
    <col min="5" max="5" width="59.7109375" style="14" customWidth="1"/>
    <col min="6" max="6" width="12.7109375" style="10" customWidth="1"/>
    <col min="7" max="7" width="13.140625" style="14" customWidth="1"/>
    <col min="8" max="8" width="47.5703125" style="14" customWidth="1"/>
    <col min="9" max="16384" width="9.140625" style="14"/>
  </cols>
  <sheetData>
    <row r="5" spans="2:14" ht="15" customHeight="1" x14ac:dyDescent="0.35">
      <c r="B5" s="55"/>
      <c r="C5" s="56"/>
    </row>
    <row r="6" spans="2:14" ht="15.75" thickBot="1" x14ac:dyDescent="0.3">
      <c r="B6" s="57" t="s">
        <v>91</v>
      </c>
      <c r="C6" s="56"/>
    </row>
    <row r="7" spans="2:14" ht="45.75" customHeight="1" thickBot="1" x14ac:dyDescent="0.3">
      <c r="B7" s="58" t="s">
        <v>49</v>
      </c>
      <c r="C7" s="59"/>
      <c r="D7" s="59"/>
      <c r="E7" s="59"/>
      <c r="F7" s="59"/>
      <c r="G7" s="60"/>
      <c r="H7" s="61"/>
    </row>
    <row r="8" spans="2:14" ht="15.75" thickBot="1" x14ac:dyDescent="0.3"/>
    <row r="9" spans="2:14" ht="15" customHeight="1" x14ac:dyDescent="0.25">
      <c r="B9" s="62" t="s">
        <v>81</v>
      </c>
      <c r="C9" s="63"/>
      <c r="D9" s="64"/>
      <c r="F9" s="101" t="s">
        <v>63</v>
      </c>
      <c r="G9" s="101"/>
      <c r="H9" s="152"/>
    </row>
    <row r="10" spans="2:14" ht="19.5" customHeight="1" x14ac:dyDescent="0.25">
      <c r="B10" s="65" t="s">
        <v>80</v>
      </c>
      <c r="C10" s="66"/>
      <c r="D10" s="67"/>
      <c r="F10" s="101"/>
      <c r="G10" s="101"/>
      <c r="H10" s="153"/>
    </row>
    <row r="11" spans="2:14" ht="29.25" customHeight="1" x14ac:dyDescent="0.25">
      <c r="B11" s="68" t="s">
        <v>35</v>
      </c>
      <c r="C11" s="69"/>
      <c r="D11" s="70"/>
      <c r="F11" s="101" t="s">
        <v>64</v>
      </c>
      <c r="G11" s="101"/>
      <c r="H11" s="154"/>
    </row>
    <row r="12" spans="2:14" x14ac:dyDescent="0.25">
      <c r="B12" s="65" t="s">
        <v>34</v>
      </c>
      <c r="C12" s="66"/>
      <c r="D12" s="67"/>
      <c r="F12" s="101"/>
      <c r="G12" s="101"/>
      <c r="H12" s="153"/>
    </row>
    <row r="13" spans="2:14" x14ac:dyDescent="0.25">
      <c r="B13" s="65" t="s">
        <v>0</v>
      </c>
      <c r="C13" s="66"/>
      <c r="D13" s="67"/>
    </row>
    <row r="14" spans="2:14" x14ac:dyDescent="0.25">
      <c r="B14" s="65" t="s">
        <v>1</v>
      </c>
      <c r="C14" s="66"/>
      <c r="D14" s="67"/>
    </row>
    <row r="15" spans="2:14" ht="15.75" thickBot="1" x14ac:dyDescent="0.3">
      <c r="B15" s="89" t="s">
        <v>2</v>
      </c>
      <c r="C15" s="90"/>
      <c r="D15" s="91"/>
      <c r="J15" s="1"/>
      <c r="K15" s="1"/>
      <c r="L15" s="1"/>
      <c r="M15" s="1"/>
      <c r="N15" s="1"/>
    </row>
    <row r="16" spans="2:14" ht="34.5" customHeight="1" thickBot="1" x14ac:dyDescent="0.3">
      <c r="B16" s="92" t="s">
        <v>48</v>
      </c>
      <c r="C16" s="93"/>
      <c r="D16" s="93"/>
      <c r="E16" s="93"/>
      <c r="F16" s="93"/>
      <c r="G16" s="93"/>
      <c r="H16" s="94"/>
      <c r="I16" s="2"/>
      <c r="J16" s="2"/>
      <c r="K16" s="2"/>
      <c r="L16" s="2"/>
      <c r="M16" s="2"/>
      <c r="N16" s="1"/>
    </row>
    <row r="17" spans="2:14" ht="48" thickBot="1" x14ac:dyDescent="0.3">
      <c r="B17" s="22" t="s">
        <v>3</v>
      </c>
      <c r="C17" s="20" t="s">
        <v>4</v>
      </c>
      <c r="D17" s="20" t="s">
        <v>5</v>
      </c>
      <c r="E17" s="20" t="s">
        <v>6</v>
      </c>
      <c r="F17" s="20" t="s">
        <v>7</v>
      </c>
      <c r="G17" s="20" t="s">
        <v>8</v>
      </c>
      <c r="H17" s="21" t="s">
        <v>9</v>
      </c>
      <c r="I17" s="34"/>
      <c r="J17" s="1"/>
      <c r="K17" s="1"/>
      <c r="L17" s="1"/>
      <c r="M17" s="1"/>
      <c r="N17" s="1"/>
    </row>
    <row r="18" spans="2:14" ht="33.75" customHeight="1" x14ac:dyDescent="0.25">
      <c r="B18" s="71" t="s">
        <v>10</v>
      </c>
      <c r="C18" s="97" t="s">
        <v>30</v>
      </c>
      <c r="D18" s="77" t="s">
        <v>82</v>
      </c>
      <c r="E18" s="48" t="s">
        <v>31</v>
      </c>
      <c r="F18" s="11" t="s">
        <v>18</v>
      </c>
      <c r="G18" s="80"/>
      <c r="H18" s="83"/>
      <c r="J18" s="1"/>
      <c r="K18" s="1"/>
      <c r="L18" s="1"/>
      <c r="M18" s="1"/>
      <c r="N18" s="1"/>
    </row>
    <row r="19" spans="2:14" ht="33.75" customHeight="1" x14ac:dyDescent="0.25">
      <c r="B19" s="95"/>
      <c r="C19" s="98"/>
      <c r="D19" s="78"/>
      <c r="E19" s="49" t="s">
        <v>62</v>
      </c>
      <c r="F19" s="53" t="s">
        <v>29</v>
      </c>
      <c r="G19" s="81"/>
      <c r="H19" s="84"/>
      <c r="J19" s="1"/>
      <c r="K19" s="1"/>
      <c r="L19" s="1"/>
      <c r="M19" s="1"/>
      <c r="N19" s="1"/>
    </row>
    <row r="20" spans="2:14" ht="26.25" customHeight="1" x14ac:dyDescent="0.25">
      <c r="B20" s="96"/>
      <c r="C20" s="98"/>
      <c r="D20" s="78"/>
      <c r="E20" s="99" t="s">
        <v>67</v>
      </c>
      <c r="F20" s="87" t="s">
        <v>13</v>
      </c>
      <c r="G20" s="81"/>
      <c r="H20" s="84"/>
      <c r="J20" s="1"/>
      <c r="K20" s="1"/>
      <c r="L20" s="1"/>
      <c r="M20" s="1"/>
      <c r="N20" s="1"/>
    </row>
    <row r="21" spans="2:14" ht="26.25" customHeight="1" thickBot="1" x14ac:dyDescent="0.3">
      <c r="B21" s="29"/>
      <c r="C21" s="32" t="s">
        <v>53</v>
      </c>
      <c r="D21" s="79"/>
      <c r="E21" s="100"/>
      <c r="F21" s="88"/>
      <c r="G21" s="82"/>
      <c r="H21" s="85"/>
      <c r="J21" s="1"/>
      <c r="K21" s="1"/>
      <c r="L21" s="1"/>
      <c r="M21" s="1"/>
      <c r="N21" s="1"/>
    </row>
    <row r="22" spans="2:14" ht="38.25" customHeight="1" x14ac:dyDescent="0.25">
      <c r="B22" s="71" t="s">
        <v>11</v>
      </c>
      <c r="C22" s="74" t="s">
        <v>32</v>
      </c>
      <c r="D22" s="77" t="s">
        <v>28</v>
      </c>
      <c r="E22" s="15" t="s">
        <v>83</v>
      </c>
      <c r="F22" s="11" t="s">
        <v>18</v>
      </c>
      <c r="G22" s="80"/>
      <c r="H22" s="83"/>
      <c r="J22" s="1"/>
      <c r="K22" s="1"/>
      <c r="L22" s="1"/>
      <c r="M22" s="1"/>
      <c r="N22" s="1"/>
    </row>
    <row r="23" spans="2:14" ht="43.5" customHeight="1" x14ac:dyDescent="0.25">
      <c r="B23" s="72"/>
      <c r="C23" s="75"/>
      <c r="D23" s="78"/>
      <c r="E23" s="35" t="s">
        <v>84</v>
      </c>
      <c r="F23" s="36" t="s">
        <v>29</v>
      </c>
      <c r="G23" s="81"/>
      <c r="H23" s="84"/>
      <c r="J23" s="1"/>
      <c r="K23" s="1"/>
      <c r="L23" s="1"/>
      <c r="M23" s="1"/>
      <c r="N23" s="1"/>
    </row>
    <row r="24" spans="2:14" ht="39" customHeight="1" x14ac:dyDescent="0.25">
      <c r="B24" s="73"/>
      <c r="C24" s="76"/>
      <c r="D24" s="78"/>
      <c r="E24" s="86" t="s">
        <v>85</v>
      </c>
      <c r="F24" s="87" t="s">
        <v>13</v>
      </c>
      <c r="G24" s="81"/>
      <c r="H24" s="84"/>
      <c r="J24" s="1"/>
      <c r="K24" s="1"/>
      <c r="L24" s="1"/>
      <c r="M24" s="1"/>
      <c r="N24" s="1"/>
    </row>
    <row r="25" spans="2:14" ht="39" customHeight="1" thickBot="1" x14ac:dyDescent="0.3">
      <c r="B25" s="30"/>
      <c r="C25" s="32" t="s">
        <v>55</v>
      </c>
      <c r="D25" s="79"/>
      <c r="E25" s="79"/>
      <c r="F25" s="88"/>
      <c r="G25" s="82"/>
      <c r="H25" s="85"/>
      <c r="J25" s="1"/>
      <c r="K25" s="1"/>
      <c r="L25" s="1"/>
      <c r="M25" s="1"/>
      <c r="N25" s="1"/>
    </row>
    <row r="26" spans="2:14" ht="95.25" customHeight="1" x14ac:dyDescent="0.25">
      <c r="B26" s="71" t="s">
        <v>14</v>
      </c>
      <c r="C26" s="74" t="s">
        <v>36</v>
      </c>
      <c r="D26" s="77" t="s">
        <v>70</v>
      </c>
      <c r="E26" s="15" t="s">
        <v>68</v>
      </c>
      <c r="F26" s="11" t="s">
        <v>12</v>
      </c>
      <c r="G26" s="80"/>
      <c r="H26" s="83"/>
      <c r="J26" s="1"/>
      <c r="K26" s="1"/>
      <c r="L26" s="1"/>
      <c r="M26" s="1"/>
      <c r="N26" s="1"/>
    </row>
    <row r="27" spans="2:14" ht="75.75" customHeight="1" x14ac:dyDescent="0.25">
      <c r="B27" s="96"/>
      <c r="C27" s="76"/>
      <c r="D27" s="78"/>
      <c r="E27" s="86" t="s">
        <v>69</v>
      </c>
      <c r="F27" s="87" t="s">
        <v>13</v>
      </c>
      <c r="G27" s="81"/>
      <c r="H27" s="84"/>
      <c r="J27" s="1"/>
      <c r="K27" s="1"/>
      <c r="L27" s="1"/>
      <c r="M27" s="1"/>
      <c r="N27" s="1"/>
    </row>
    <row r="28" spans="2:14" ht="31.5" customHeight="1" thickBot="1" x14ac:dyDescent="0.3">
      <c r="B28" s="29"/>
      <c r="C28" s="32" t="s">
        <v>54</v>
      </c>
      <c r="D28" s="79"/>
      <c r="E28" s="79"/>
      <c r="F28" s="88"/>
      <c r="G28" s="82"/>
      <c r="H28" s="85"/>
      <c r="J28" s="1"/>
      <c r="K28" s="1"/>
      <c r="L28" s="1"/>
      <c r="M28" s="1"/>
      <c r="N28" s="1"/>
    </row>
    <row r="29" spans="2:14" ht="106.5" customHeight="1" x14ac:dyDescent="0.25">
      <c r="B29" s="71" t="s">
        <v>15</v>
      </c>
      <c r="C29" s="110" t="s">
        <v>33</v>
      </c>
      <c r="D29" s="113" t="s">
        <v>72</v>
      </c>
      <c r="E29" s="23" t="s">
        <v>71</v>
      </c>
      <c r="F29" s="52" t="s">
        <v>12</v>
      </c>
      <c r="G29" s="81"/>
      <c r="H29" s="115"/>
      <c r="J29" s="1"/>
      <c r="K29" s="1"/>
      <c r="L29" s="1"/>
      <c r="M29" s="1"/>
      <c r="N29" s="1"/>
    </row>
    <row r="30" spans="2:14" ht="39.75" customHeight="1" x14ac:dyDescent="0.25">
      <c r="B30" s="72"/>
      <c r="C30" s="111"/>
      <c r="D30" s="113"/>
      <c r="E30" s="117" t="s">
        <v>37</v>
      </c>
      <c r="F30" s="118" t="s">
        <v>13</v>
      </c>
      <c r="G30" s="81"/>
      <c r="H30" s="115"/>
      <c r="J30" s="1"/>
      <c r="K30" s="1"/>
      <c r="L30" s="1"/>
      <c r="M30" s="1"/>
      <c r="N30" s="1"/>
    </row>
    <row r="31" spans="2:14" ht="26.25" customHeight="1" x14ac:dyDescent="0.25">
      <c r="B31" s="96"/>
      <c r="C31" s="112"/>
      <c r="D31" s="113"/>
      <c r="E31" s="113"/>
      <c r="F31" s="119"/>
      <c r="G31" s="81"/>
      <c r="H31" s="115"/>
    </row>
    <row r="32" spans="2:14" ht="21.75" customHeight="1" thickBot="1" x14ac:dyDescent="0.3">
      <c r="B32" s="29"/>
      <c r="C32" s="28" t="s">
        <v>54</v>
      </c>
      <c r="D32" s="114"/>
      <c r="E32" s="114"/>
      <c r="F32" s="120"/>
      <c r="G32" s="82"/>
      <c r="H32" s="116"/>
    </row>
    <row r="33" spans="2:8" ht="51.75" customHeight="1" x14ac:dyDescent="0.25">
      <c r="B33" s="121" t="s">
        <v>17</v>
      </c>
      <c r="C33" s="123" t="s">
        <v>58</v>
      </c>
      <c r="D33" s="132" t="s">
        <v>86</v>
      </c>
      <c r="E33" s="15" t="s">
        <v>39</v>
      </c>
      <c r="F33" s="11" t="s">
        <v>12</v>
      </c>
      <c r="G33" s="102"/>
      <c r="H33" s="105"/>
    </row>
    <row r="34" spans="2:8" ht="36" customHeight="1" x14ac:dyDescent="0.25">
      <c r="B34" s="122"/>
      <c r="C34" s="124"/>
      <c r="D34" s="133"/>
      <c r="E34" s="108" t="s">
        <v>38</v>
      </c>
      <c r="F34" s="109" t="s">
        <v>13</v>
      </c>
      <c r="G34" s="103"/>
      <c r="H34" s="106"/>
    </row>
    <row r="35" spans="2:8" ht="40.5" customHeight="1" thickBot="1" x14ac:dyDescent="0.3">
      <c r="B35" s="131"/>
      <c r="C35" s="33" t="s">
        <v>57</v>
      </c>
      <c r="D35" s="117"/>
      <c r="E35" s="86"/>
      <c r="F35" s="87"/>
      <c r="G35" s="104"/>
      <c r="H35" s="107"/>
    </row>
    <row r="36" spans="2:8" ht="35.25" customHeight="1" x14ac:dyDescent="0.25">
      <c r="B36" s="128" t="s">
        <v>19</v>
      </c>
      <c r="C36" s="74" t="s">
        <v>59</v>
      </c>
      <c r="D36" s="125" t="s">
        <v>73</v>
      </c>
      <c r="E36" s="15" t="s">
        <v>40</v>
      </c>
      <c r="F36" s="24" t="s">
        <v>12</v>
      </c>
      <c r="G36" s="80"/>
      <c r="H36" s="126"/>
    </row>
    <row r="37" spans="2:8" ht="35.25" customHeight="1" x14ac:dyDescent="0.25">
      <c r="B37" s="129"/>
      <c r="C37" s="75"/>
      <c r="D37" s="113"/>
      <c r="E37" s="47" t="s">
        <v>41</v>
      </c>
      <c r="F37" s="37" t="s">
        <v>16</v>
      </c>
      <c r="G37" s="81"/>
      <c r="H37" s="115"/>
    </row>
    <row r="38" spans="2:8" ht="35.25" customHeight="1" x14ac:dyDescent="0.25">
      <c r="B38" s="130"/>
      <c r="C38" s="76"/>
      <c r="D38" s="113"/>
      <c r="E38" s="86" t="s">
        <v>21</v>
      </c>
      <c r="F38" s="87" t="s">
        <v>13</v>
      </c>
      <c r="G38" s="81"/>
      <c r="H38" s="115"/>
    </row>
    <row r="39" spans="2:8" ht="27" customHeight="1" thickBot="1" x14ac:dyDescent="0.3">
      <c r="B39" s="44"/>
      <c r="C39" s="32" t="s">
        <v>57</v>
      </c>
      <c r="D39" s="114"/>
      <c r="E39" s="79"/>
      <c r="F39" s="88"/>
      <c r="G39" s="82"/>
      <c r="H39" s="116"/>
    </row>
    <row r="40" spans="2:8" ht="53.25" customHeight="1" x14ac:dyDescent="0.25">
      <c r="B40" s="121" t="s">
        <v>20</v>
      </c>
      <c r="C40" s="123" t="s">
        <v>75</v>
      </c>
      <c r="D40" s="125" t="s">
        <v>74</v>
      </c>
      <c r="E40" s="15" t="s">
        <v>76</v>
      </c>
      <c r="F40" s="11" t="s">
        <v>12</v>
      </c>
      <c r="G40" s="80"/>
      <c r="H40" s="126"/>
    </row>
    <row r="41" spans="2:8" ht="42.75" customHeight="1" x14ac:dyDescent="0.25">
      <c r="B41" s="122"/>
      <c r="C41" s="124"/>
      <c r="D41" s="113"/>
      <c r="E41" s="86" t="s">
        <v>77</v>
      </c>
      <c r="F41" s="87" t="s">
        <v>13</v>
      </c>
      <c r="G41" s="81"/>
      <c r="H41" s="115"/>
    </row>
    <row r="42" spans="2:8" ht="27" customHeight="1" thickBot="1" x14ac:dyDescent="0.3">
      <c r="B42" s="44"/>
      <c r="C42" s="28" t="s">
        <v>61</v>
      </c>
      <c r="D42" s="113"/>
      <c r="E42" s="78"/>
      <c r="F42" s="127"/>
      <c r="G42" s="81"/>
      <c r="H42" s="115"/>
    </row>
    <row r="43" spans="2:8" ht="111" customHeight="1" x14ac:dyDescent="0.25">
      <c r="B43" s="128" t="s">
        <v>22</v>
      </c>
      <c r="C43" s="134" t="s">
        <v>78</v>
      </c>
      <c r="D43" s="125" t="s">
        <v>79</v>
      </c>
      <c r="E43" s="45" t="s">
        <v>47</v>
      </c>
      <c r="F43" s="25" t="s">
        <v>12</v>
      </c>
      <c r="G43" s="80"/>
      <c r="H43" s="126"/>
    </row>
    <row r="44" spans="2:8" ht="111" customHeight="1" x14ac:dyDescent="0.25">
      <c r="B44" s="130"/>
      <c r="C44" s="135"/>
      <c r="D44" s="113"/>
      <c r="E44" s="42" t="s">
        <v>60</v>
      </c>
      <c r="F44" s="43" t="s">
        <v>16</v>
      </c>
      <c r="G44" s="81"/>
      <c r="H44" s="115"/>
    </row>
    <row r="45" spans="2:8" ht="97.5" customHeight="1" x14ac:dyDescent="0.25">
      <c r="B45" s="130"/>
      <c r="C45" s="76"/>
      <c r="D45" s="113"/>
      <c r="E45" s="117" t="s">
        <v>42</v>
      </c>
      <c r="F45" s="118" t="s">
        <v>13</v>
      </c>
      <c r="G45" s="81"/>
      <c r="H45" s="115"/>
    </row>
    <row r="46" spans="2:8" ht="26.25" customHeight="1" thickBot="1" x14ac:dyDescent="0.3">
      <c r="B46" s="44"/>
      <c r="C46" s="32" t="s">
        <v>61</v>
      </c>
      <c r="D46" s="114"/>
      <c r="E46" s="114"/>
      <c r="F46" s="120"/>
      <c r="G46" s="82"/>
      <c r="H46" s="116"/>
    </row>
    <row r="47" spans="2:8" ht="59.25" customHeight="1" x14ac:dyDescent="0.25">
      <c r="B47" s="121" t="s">
        <v>23</v>
      </c>
      <c r="C47" s="123" t="s">
        <v>87</v>
      </c>
      <c r="D47" s="125" t="s">
        <v>79</v>
      </c>
      <c r="E47" s="45" t="s">
        <v>44</v>
      </c>
      <c r="F47" s="25" t="s">
        <v>12</v>
      </c>
      <c r="G47" s="80"/>
      <c r="H47" s="126"/>
    </row>
    <row r="48" spans="2:8" ht="47.25" customHeight="1" x14ac:dyDescent="0.25">
      <c r="B48" s="122"/>
      <c r="C48" s="124"/>
      <c r="D48" s="113"/>
      <c r="E48" s="46" t="s">
        <v>45</v>
      </c>
      <c r="F48" s="51" t="s">
        <v>16</v>
      </c>
      <c r="G48" s="81"/>
      <c r="H48" s="115"/>
    </row>
    <row r="49" spans="2:14" ht="24" customHeight="1" x14ac:dyDescent="0.25">
      <c r="B49" s="122"/>
      <c r="C49" s="124"/>
      <c r="D49" s="113"/>
      <c r="E49" s="117" t="s">
        <v>46</v>
      </c>
      <c r="F49" s="118" t="s">
        <v>13</v>
      </c>
      <c r="G49" s="81"/>
      <c r="H49" s="115"/>
    </row>
    <row r="50" spans="2:14" ht="27" customHeight="1" x14ac:dyDescent="0.25">
      <c r="B50" s="122"/>
      <c r="C50" s="124"/>
      <c r="D50" s="113"/>
      <c r="E50" s="113"/>
      <c r="F50" s="119"/>
      <c r="G50" s="81"/>
      <c r="H50" s="115"/>
    </row>
    <row r="51" spans="2:14" ht="27" customHeight="1" thickBot="1" x14ac:dyDescent="0.3">
      <c r="B51" s="44"/>
      <c r="C51" s="28" t="s">
        <v>61</v>
      </c>
      <c r="D51" s="113"/>
      <c r="E51" s="113"/>
      <c r="F51" s="119"/>
      <c r="G51" s="81"/>
      <c r="H51" s="115"/>
    </row>
    <row r="52" spans="2:14" ht="73.5" customHeight="1" x14ac:dyDescent="0.25">
      <c r="B52" s="40"/>
      <c r="C52" s="161" t="s">
        <v>56</v>
      </c>
      <c r="D52" s="163" t="s">
        <v>88</v>
      </c>
      <c r="E52" s="50" t="s">
        <v>89</v>
      </c>
      <c r="F52" s="27" t="s">
        <v>12</v>
      </c>
      <c r="G52" s="31"/>
      <c r="H52" s="54"/>
      <c r="N52" s="1"/>
    </row>
    <row r="53" spans="2:14" ht="133.5" customHeight="1" x14ac:dyDescent="0.25">
      <c r="B53" s="41" t="s">
        <v>43</v>
      </c>
      <c r="C53" s="162"/>
      <c r="D53" s="164"/>
      <c r="E53" s="133" t="s">
        <v>90</v>
      </c>
      <c r="F53" s="167" t="s">
        <v>13</v>
      </c>
      <c r="G53" s="169"/>
      <c r="H53" s="171"/>
      <c r="L53" s="1"/>
    </row>
    <row r="54" spans="2:14" ht="28.5" customHeight="1" thickBot="1" x14ac:dyDescent="0.3">
      <c r="B54" s="44"/>
      <c r="C54" s="32" t="s">
        <v>61</v>
      </c>
      <c r="D54" s="165"/>
      <c r="E54" s="166"/>
      <c r="F54" s="168"/>
      <c r="G54" s="170"/>
      <c r="H54" s="172"/>
    </row>
    <row r="55" spans="2:14" ht="51.75" customHeight="1" thickBot="1" x14ac:dyDescent="0.3">
      <c r="B55" s="155" t="s">
        <v>24</v>
      </c>
      <c r="C55" s="156"/>
      <c r="D55" s="156"/>
      <c r="E55" s="156"/>
      <c r="F55" s="157"/>
      <c r="G55" s="9">
        <f>SUM(G18:G50)</f>
        <v>0</v>
      </c>
      <c r="H55" s="3"/>
    </row>
    <row r="56" spans="2:14" ht="39" customHeight="1" thickBot="1" x14ac:dyDescent="0.3">
      <c r="B56" s="4" t="s">
        <v>50</v>
      </c>
      <c r="C56" s="5"/>
      <c r="D56" s="5"/>
      <c r="E56" s="5"/>
      <c r="F56" s="12"/>
      <c r="G56" s="6"/>
      <c r="H56" s="7"/>
    </row>
    <row r="57" spans="2:14" ht="37.5" customHeight="1" x14ac:dyDescent="0.25">
      <c r="B57" s="158" t="s">
        <v>25</v>
      </c>
      <c r="C57" s="159"/>
      <c r="D57" s="159"/>
      <c r="E57" s="38" t="s">
        <v>51</v>
      </c>
      <c r="F57" s="148" t="s">
        <v>65</v>
      </c>
      <c r="G57" s="149"/>
      <c r="H57" s="26" t="s">
        <v>52</v>
      </c>
    </row>
    <row r="58" spans="2:14" ht="24" customHeight="1" x14ac:dyDescent="0.25">
      <c r="B58" s="136" t="s">
        <v>26</v>
      </c>
      <c r="C58" s="136"/>
      <c r="D58" s="160"/>
      <c r="E58" s="39"/>
      <c r="F58" s="146"/>
      <c r="G58" s="147"/>
      <c r="H58" s="143"/>
    </row>
    <row r="59" spans="2:14" ht="24" customHeight="1" x14ac:dyDescent="0.25">
      <c r="B59" s="136" t="s">
        <v>26</v>
      </c>
      <c r="C59" s="136"/>
      <c r="D59" s="160"/>
      <c r="E59" s="39"/>
      <c r="F59" s="146"/>
      <c r="G59" s="147"/>
      <c r="H59" s="144"/>
    </row>
    <row r="60" spans="2:14" ht="24" customHeight="1" x14ac:dyDescent="0.25">
      <c r="B60" s="136" t="s">
        <v>26</v>
      </c>
      <c r="C60" s="136"/>
      <c r="D60" s="136"/>
      <c r="E60" s="39"/>
      <c r="F60" s="146"/>
      <c r="G60" s="147"/>
      <c r="H60" s="144"/>
    </row>
    <row r="61" spans="2:14" ht="24" customHeight="1" x14ac:dyDescent="0.25">
      <c r="B61" s="136" t="s">
        <v>26</v>
      </c>
      <c r="C61" s="136"/>
      <c r="D61" s="136"/>
      <c r="E61" s="39"/>
      <c r="F61" s="150"/>
      <c r="G61" s="151"/>
      <c r="H61" s="144"/>
    </row>
    <row r="62" spans="2:14" ht="24" customHeight="1" x14ac:dyDescent="0.25">
      <c r="B62" s="136" t="s">
        <v>26</v>
      </c>
      <c r="C62" s="136"/>
      <c r="D62" s="136"/>
      <c r="E62" s="39"/>
      <c r="F62" s="146"/>
      <c r="G62" s="147"/>
      <c r="H62" s="144"/>
    </row>
    <row r="63" spans="2:14" ht="24" customHeight="1" x14ac:dyDescent="0.25">
      <c r="B63" s="136" t="s">
        <v>26</v>
      </c>
      <c r="C63" s="136"/>
      <c r="D63" s="136"/>
      <c r="E63" s="39"/>
      <c r="F63" s="146"/>
      <c r="G63" s="147"/>
      <c r="H63" s="144"/>
    </row>
    <row r="64" spans="2:14" ht="24" customHeight="1" x14ac:dyDescent="0.25">
      <c r="B64" s="136" t="s">
        <v>26</v>
      </c>
      <c r="C64" s="136"/>
      <c r="D64" s="136"/>
      <c r="E64" s="39"/>
      <c r="F64" s="146"/>
      <c r="G64" s="147"/>
      <c r="H64" s="144"/>
    </row>
    <row r="65" spans="2:8" ht="24" customHeight="1" x14ac:dyDescent="0.25">
      <c r="B65" s="136" t="s">
        <v>26</v>
      </c>
      <c r="C65" s="136"/>
      <c r="D65" s="136"/>
      <c r="E65" s="39"/>
      <c r="F65" s="146"/>
      <c r="G65" s="147"/>
      <c r="H65" s="144"/>
    </row>
    <row r="66" spans="2:8" ht="24" customHeight="1" x14ac:dyDescent="0.25">
      <c r="B66" s="136" t="s">
        <v>26</v>
      </c>
      <c r="C66" s="136"/>
      <c r="D66" s="136"/>
      <c r="E66" s="39"/>
      <c r="F66" s="146"/>
      <c r="G66" s="147"/>
      <c r="H66" s="145"/>
    </row>
    <row r="67" spans="2:8" s="19" customFormat="1" ht="27.75" customHeight="1" thickBot="1" x14ac:dyDescent="0.3">
      <c r="B67" s="16"/>
      <c r="C67" s="17"/>
      <c r="D67" s="17"/>
      <c r="E67" s="17"/>
      <c r="F67" s="18"/>
      <c r="G67" s="18"/>
      <c r="H67" s="18"/>
    </row>
    <row r="68" spans="2:8" ht="27.75" customHeight="1" x14ac:dyDescent="0.25">
      <c r="B68" s="137" t="s">
        <v>66</v>
      </c>
      <c r="C68" s="138"/>
      <c r="D68" s="139"/>
      <c r="E68" s="8"/>
      <c r="F68" s="13"/>
      <c r="G68" s="8"/>
      <c r="H68" s="8"/>
    </row>
    <row r="69" spans="2:8" ht="27.75" customHeight="1" thickBot="1" x14ac:dyDescent="0.3">
      <c r="B69" s="140" t="s">
        <v>27</v>
      </c>
      <c r="C69" s="141"/>
      <c r="D69" s="142"/>
      <c r="E69" s="8"/>
      <c r="F69" s="13"/>
      <c r="G69" s="8"/>
      <c r="H69" s="8"/>
    </row>
  </sheetData>
  <mergeCells count="106">
    <mergeCell ref="H58:H66"/>
    <mergeCell ref="F64:G64"/>
    <mergeCell ref="F65:G65"/>
    <mergeCell ref="F66:G66"/>
    <mergeCell ref="F57:G57"/>
    <mergeCell ref="F61:G61"/>
    <mergeCell ref="H9:H10"/>
    <mergeCell ref="F11:G12"/>
    <mergeCell ref="H11:H12"/>
    <mergeCell ref="F58:G58"/>
    <mergeCell ref="F59:G59"/>
    <mergeCell ref="F60:G60"/>
    <mergeCell ref="F62:G62"/>
    <mergeCell ref="F63:G63"/>
    <mergeCell ref="B55:F55"/>
    <mergeCell ref="B57:D57"/>
    <mergeCell ref="B58:D58"/>
    <mergeCell ref="B59:D59"/>
    <mergeCell ref="C52:C53"/>
    <mergeCell ref="D52:D54"/>
    <mergeCell ref="E53:E54"/>
    <mergeCell ref="F53:F54"/>
    <mergeCell ref="G53:G54"/>
    <mergeCell ref="H53:H54"/>
    <mergeCell ref="B66:D66"/>
    <mergeCell ref="B68:D68"/>
    <mergeCell ref="B69:D69"/>
    <mergeCell ref="B63:D63"/>
    <mergeCell ref="B64:D64"/>
    <mergeCell ref="B65:D65"/>
    <mergeCell ref="B60:D60"/>
    <mergeCell ref="B61:D61"/>
    <mergeCell ref="B62:D62"/>
    <mergeCell ref="G47:G51"/>
    <mergeCell ref="H47:H51"/>
    <mergeCell ref="E49:E51"/>
    <mergeCell ref="F49:F51"/>
    <mergeCell ref="B43:B45"/>
    <mergeCell ref="C43:C45"/>
    <mergeCell ref="D43:D46"/>
    <mergeCell ref="G43:G46"/>
    <mergeCell ref="H43:H46"/>
    <mergeCell ref="E45:E46"/>
    <mergeCell ref="F45:F46"/>
    <mergeCell ref="B47:B50"/>
    <mergeCell ref="C47:C50"/>
    <mergeCell ref="D47:D51"/>
    <mergeCell ref="B26:B27"/>
    <mergeCell ref="C26:C27"/>
    <mergeCell ref="D26:D28"/>
    <mergeCell ref="G26:G28"/>
    <mergeCell ref="H26:H28"/>
    <mergeCell ref="E27:E28"/>
    <mergeCell ref="F27:F28"/>
    <mergeCell ref="B40:B41"/>
    <mergeCell ref="C40:C41"/>
    <mergeCell ref="D40:D42"/>
    <mergeCell ref="G40:G42"/>
    <mergeCell ref="H40:H42"/>
    <mergeCell ref="E41:E42"/>
    <mergeCell ref="F41:F42"/>
    <mergeCell ref="B36:B38"/>
    <mergeCell ref="C36:C38"/>
    <mergeCell ref="D36:D39"/>
    <mergeCell ref="G36:G39"/>
    <mergeCell ref="H36:H39"/>
    <mergeCell ref="E38:E39"/>
    <mergeCell ref="F38:F39"/>
    <mergeCell ref="B33:B35"/>
    <mergeCell ref="C33:C34"/>
    <mergeCell ref="D33:D35"/>
    <mergeCell ref="G33:G35"/>
    <mergeCell ref="H33:H35"/>
    <mergeCell ref="E34:E35"/>
    <mergeCell ref="F34:F35"/>
    <mergeCell ref="B29:B31"/>
    <mergeCell ref="C29:C31"/>
    <mergeCell ref="D29:D32"/>
    <mergeCell ref="G29:G32"/>
    <mergeCell ref="H29:H32"/>
    <mergeCell ref="E30:E32"/>
    <mergeCell ref="F30:F32"/>
    <mergeCell ref="B7:H7"/>
    <mergeCell ref="B9:D9"/>
    <mergeCell ref="B10:D10"/>
    <mergeCell ref="B11:D11"/>
    <mergeCell ref="B12:D12"/>
    <mergeCell ref="B13:D13"/>
    <mergeCell ref="B22:B24"/>
    <mergeCell ref="C22:C24"/>
    <mergeCell ref="D22:D25"/>
    <mergeCell ref="G22:G25"/>
    <mergeCell ref="H22:H25"/>
    <mergeCell ref="E24:E25"/>
    <mergeCell ref="F24:F25"/>
    <mergeCell ref="B14:D14"/>
    <mergeCell ref="B15:D15"/>
    <mergeCell ref="B16:H16"/>
    <mergeCell ref="B18:B20"/>
    <mergeCell ref="C18:C20"/>
    <mergeCell ref="D18:D21"/>
    <mergeCell ref="G18:G21"/>
    <mergeCell ref="H18:H21"/>
    <mergeCell ref="E20:E21"/>
    <mergeCell ref="F20:F21"/>
    <mergeCell ref="F9:G10"/>
  </mergeCells>
  <dataValidations count="1">
    <dataValidation type="list" allowBlank="1" showInputMessage="1" showErrorMessage="1" sqref="F58:F60 F62:F67">
      <formula1>#REF!</formula1>
    </dataValidation>
  </dataValidations>
  <pageMargins left="0.7" right="0.7" top="0.78740157499999996" bottom="0.78740157499999996" header="0.3" footer="0.3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11. výzva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Pc1</cp:lastModifiedBy>
  <cp:lastPrinted>2018-11-19T09:50:30Z</cp:lastPrinted>
  <dcterms:created xsi:type="dcterms:W3CDTF">2018-04-04T06:51:00Z</dcterms:created>
  <dcterms:modified xsi:type="dcterms:W3CDTF">2019-11-29T08:31:47Z</dcterms:modified>
</cp:coreProperties>
</file>